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<sst xmlns="http://schemas.openxmlformats.org/spreadsheetml/2006/main" count="75" uniqueCount="58">
  <si>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</si>
  <si>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</si>
  <si>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</si>
  <si>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</si>
  <si>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</si>
  <si>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</si>
  <si>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</si>
  <si>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</si>
  <si>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</si>
  <si>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</si>
  <si>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</si>
  <si>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</si>
  <si>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</si>
  <si>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</si>
  <si>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</si>
  <si>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</si>
  <si>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</si>
  <si>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</si>
  <si>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</si>
  <si>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</si>
  <si>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</si>
  <si>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</si>
  <si>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</si>
  <si>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</si>
  <si>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</si>
  <si>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</si>
  <si>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</si>
  <si>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</si>
  <si>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</si>
  <si>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</si>
  <si>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</si>
  <si>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</si>
  <si>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</si>
  <si>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</si>
  <si>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</si>
  <si>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</si>
  <si>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</si>
  <si>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</si>
  <si>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</si>
  <si>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</si>
  <si>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</si>
  <si>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</si>
  <si>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</si>
  <si>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Otros Proyectos</t>
  </si>
  <si>
    <t>En Ejecución</t>
  </si>
  <si>
    <t>Cobertura municipal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</si>
  <si>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</si>
  <si>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</si>
  <si>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2014</t>
  </si>
  <si>
    <t>MEX14140100302043</t>
  </si>
  <si>
    <t>Rehabilitación De Camellones En Nezahualcóyotl, Estado De México</t>
  </si>
  <si>
    <t>95143</t>
  </si>
  <si>
    <t>U128 Proyectos de Desarrollo Regional</t>
  </si>
  <si>
    <t>AYUNTAMIENTO</t>
  </si>
  <si>
    <t>MEX14140100302066</t>
  </si>
  <si>
    <t>Rehabilitación De Vialidades En El Municipio De Nezahualcóyotl, Estado De México.</t>
  </si>
  <si>
    <t>-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</si>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</sst>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45</v>
      </c>
      <c r="I11" s="30" t="s">
        <v>41</v>
      </c>
      <c r="J11" s="31" t="s">
        <v>40</v>
      </c>
      <c r="K11" s="30" t="s">
        <v>52</v>
      </c>
      <c r="L11" s="32" t="s">
        <v>41</v>
      </c>
      <c r="M11" s="30" t="s">
        <v>42</v>
      </c>
      <c r="N11" s="30" t="s">
        <v>53</v>
      </c>
      <c r="O11" s="30" t="s">
        <v>43</v>
      </c>
      <c r="P11" s="32" t="s">
        <v>44</v>
      </c>
      <c r="Q11" s="32" t="s">
        <v>48</v>
      </c>
      <c r="R11" s="30">
        <v>12000000</v>
      </c>
      <c r="S11" s="30">
        <v>12000000</v>
      </c>
      <c r="T11" s="30">
        <v>12000000</v>
      </c>
      <c r="U11" s="30">
        <v>11969999.91</v>
      </c>
      <c r="V11" s="30">
        <v>11962800.84</v>
      </c>
      <c r="W11" s="30">
        <v>11962800.84</v>
      </c>
      <c r="X11" s="30">
        <v>11962800.84</v>
      </c>
      <c r="Y11" s="33">
        <f t="shared" ref="Y11:Y12" si="0">IF(ISERROR(W11/S11),0,((W11/S11)*100))</f>
        <v>99.690007000000008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45</v>
      </c>
      <c r="I12" s="30" t="s">
        <v>41</v>
      </c>
      <c r="J12" s="31" t="s">
        <v>40</v>
      </c>
      <c r="K12" s="30" t="s">
        <v>52</v>
      </c>
      <c r="L12" s="32" t="s">
        <v>41</v>
      </c>
      <c r="M12" s="30" t="s">
        <v>42</v>
      </c>
      <c r="N12" s="30" t="s">
        <v>53</v>
      </c>
      <c r="O12" s="30" t="s">
        <v>43</v>
      </c>
      <c r="P12" s="32" t="s">
        <v>44</v>
      </c>
      <c r="Q12" s="32" t="s">
        <v>48</v>
      </c>
      <c r="R12" s="30">
        <v>45000000</v>
      </c>
      <c r="S12" s="30">
        <v>45000000</v>
      </c>
      <c r="T12" s="30">
        <v>45000000</v>
      </c>
      <c r="U12" s="30">
        <v>44900003.079999998</v>
      </c>
      <c r="V12" s="30">
        <v>44510325.549999997</v>
      </c>
      <c r="W12" s="30">
        <v>44510325.549999997</v>
      </c>
      <c r="X12" s="30">
        <v>44510325.549999997</v>
      </c>
      <c r="Y12" s="33">
        <f t="shared" si="0"/>
        <v>98.911834555555544</v>
      </c>
      <c r="Z12" s="32">
        <v>0</v>
      </c>
      <c r="AA12" s="32" t="s">
        <v>46</v>
      </c>
      <c r="AB12" s="27">
        <v>0</v>
      </c>
      <c r="AC12" s="33">
        <v>100</v>
      </c>
      <c r="AD12" s="33">
        <v>100</v>
      </c>
      <c r="AE12" s="34" t="s">
        <v>47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2016-04-29T22:40:29Z</dcterms:modified>
</cp:coreProperties>
</file>